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Ingeniería\2023\"/>
    </mc:Choice>
  </mc:AlternateContent>
  <xr:revisionPtr revIDLastSave="0" documentId="13_ncr:1_{BBE6A030-243E-40A3-901F-80B74408074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sumido" sheetId="7" r:id="rId1"/>
    <sheet name="Mensual" sheetId="2" r:id="rId2"/>
  </sheets>
  <externalReferences>
    <externalReference r:id="rId3"/>
  </externalReferences>
  <definedNames>
    <definedName name="_xlnm.Print_Area" localSheetId="1">Mensual!#REF!,Mensual!#REF!,Mensual!$B$2:$H$15,Mensual!$B$17:$H$30,Mensual!$B$32:$H$46,Mensual!$B$48:$H$63,Mensual!#REF!,Mensual!#REF!,Mensual!#REF!,Mensual!#REF!,Mensual!#REF!,Mensual!#REF!</definedName>
    <definedName name="Categorias">OFFSET(#REF!, 0, 0, COUNTA(#REF!) - 2)</definedName>
    <definedName name="DiasCategorias">#REF!</definedName>
    <definedName name="FechaInicio">#REF!</definedName>
    <definedName name="IDCategorias">OFFSET(#REF!, 0, 0, COUNTA(#REF!) - 2)</definedName>
    <definedName name="m1_">[1]Mini!$C$6:$AR$6</definedName>
    <definedName name="RangoCompleto">#REF!,#REF!,#REF!,#REF!,#REF!,#REF!,#REF!,#REF!,#REF!,#REF!,#REF!,#REF!</definedName>
    <definedName name="RangoDiario">#REF!</definedName>
    <definedName name="RangoMensual">Mensual!#REF!,Mensual!#REF!,Mensual!$B$4:$H$15,Mensual!$B$19:$H$30,Mensual!$B$34:$H$46,Mensual!$B$50:$H$63,Mensual!#REF!,Mensual!#REF!,Mensual!#REF!,Mensual!#REF!,Mensual!#REF!,Mensual!#REF!</definedName>
    <definedName name="RangoMini">#REF!</definedName>
    <definedName name="RangoSemanal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<sst xmlns="http://schemas.openxmlformats.org/spreadsheetml/2006/main" count="89" uniqueCount="51">
  <si>
    <t>L</t>
  </si>
  <si>
    <t>M</t>
  </si>
  <si>
    <t>X</t>
  </si>
  <si>
    <t>J</t>
  </si>
  <si>
    <t>V</t>
  </si>
  <si>
    <t>S</t>
  </si>
  <si>
    <t>D</t>
  </si>
  <si>
    <t>Fecha</t>
  </si>
  <si>
    <t>Primera clase</t>
  </si>
  <si>
    <t>Primera clase POyE</t>
  </si>
  <si>
    <t>Aspecto histórico - Ramas de la ingeniería - método científico</t>
  </si>
  <si>
    <t>Monografía 1</t>
  </si>
  <si>
    <t>FERIADO</t>
  </si>
  <si>
    <t>Segunda clase POyE</t>
  </si>
  <si>
    <t>Análisis de preocupaciones - Resolución de problemas</t>
  </si>
  <si>
    <t>Monografía 2</t>
  </si>
  <si>
    <t>Tercera clase  POyE</t>
  </si>
  <si>
    <t>Toma de decisiones - Análisis de problemas potenciales</t>
  </si>
  <si>
    <t>Ingeniería legal</t>
  </si>
  <si>
    <t>Monografía 3</t>
  </si>
  <si>
    <t>Cuestionario</t>
  </si>
  <si>
    <t>Cuestionario - Cuarta clase POyE</t>
  </si>
  <si>
    <t>Ingeniería y medio ambiente</t>
  </si>
  <si>
    <t>Monografía 4</t>
  </si>
  <si>
    <t>Conferencias profesionales</t>
  </si>
  <si>
    <t>Monografía 5</t>
  </si>
  <si>
    <t>Monografía 6</t>
  </si>
  <si>
    <t>Monografía 7</t>
  </si>
  <si>
    <t>Primer borrador</t>
  </si>
  <si>
    <t>Segundo borrador</t>
  </si>
  <si>
    <t>Examen final</t>
  </si>
  <si>
    <t>Trabajo final</t>
  </si>
  <si>
    <t>Oral</t>
  </si>
  <si>
    <t>Carpeta de TP</t>
  </si>
  <si>
    <t>Unidad temática</t>
  </si>
  <si>
    <t>Nombre de la actividad</t>
  </si>
  <si>
    <t>Viernes 17/3: Aspecto histórico - Ramas de la ingeniería</t>
  </si>
  <si>
    <t>Viernes 31/3: Análisis de preocupaciones y resolución de problemas</t>
  </si>
  <si>
    <t>Viernes 14/4: Toma de decisiones - Análisis de problemas potenciales</t>
  </si>
  <si>
    <t>Viernes 21/4: Ejercicio legal de la ingeniería</t>
  </si>
  <si>
    <t>Viernes 12/5: Conferencia de profesionales</t>
  </si>
  <si>
    <t>Viernes 19/5: Conferencia de profesionales</t>
  </si>
  <si>
    <t>Viernes 2/6: Conferencia de profesionales</t>
  </si>
  <si>
    <t>Trabajos finales</t>
  </si>
  <si>
    <t>Índice, portada y bibliografía</t>
  </si>
  <si>
    <t>presentación oral</t>
  </si>
  <si>
    <t>soporte gráfico</t>
  </si>
  <si>
    <t>fecha límite de entrega</t>
  </si>
  <si>
    <t>Viernes 5/5: Ingeniería y medio ambiente</t>
  </si>
  <si>
    <t>Asueto</t>
  </si>
  <si>
    <t>Clase  POyE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</si>
</sst>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yyyy"/>
  </numFmts>
  <fonts count="12" x14ac:knownFonts="1">
    <font>
      <sz val="11"/>
      <color theme="1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</font>
    <font>
      <sz val="11"/>
      <name val="Calibri"/>
      <family val="2"/>
    </font>
    <font>
      <sz val="18"/>
      <color rgb="FFFF0000"/>
      <name val="Calibri"/>
      <family val="2"/>
    </font>
    <font>
      <sz val="13"/>
      <name val="Calibri"/>
      <family val="2"/>
    </font>
    <font>
      <sz val="15"/>
      <name val="Calibri"/>
      <family val="2"/>
    </font>
    <font>
      <sz val="17"/>
      <name val="Calibri"/>
      <family val="2"/>
    </font>
    <font>
      <sz val="18"/>
      <color theme="1"/>
      <name val="Calibri"/>
      <family val="2"/>
      <scheme val="minor"/>
    </font>
    <font>
      <sz val="16"/>
      <name val="Calibri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164" fontId="3" fillId="0" borderId="6" xfId="0" applyNumberFormat="1" applyFont="1" applyBorder="1" applyAlignment="1">
      <alignment horizontal="left" vertical="top" indent="1"/>
    </xf>
    <xf numFmtId="164" fontId="3" fillId="0" borderId="7" xfId="0" applyNumberFormat="1" applyFont="1" applyBorder="1" applyAlignment="1">
      <alignment horizontal="left" vertical="top" indent="1"/>
    </xf>
    <xf numFmtId="164" fontId="3" fillId="4" borderId="7" xfId="0" applyNumberFormat="1" applyFont="1" applyFill="1" applyBorder="1" applyAlignment="1">
      <alignment horizontal="left" vertical="top" indent="1"/>
    </xf>
    <xf numFmtId="164" fontId="3" fillId="4" borderId="8" xfId="0" applyNumberFormat="1" applyFont="1" applyFill="1" applyBorder="1" applyAlignment="1">
      <alignment horizontal="left" vertical="top" indent="1"/>
    </xf>
    <xf numFmtId="164" fontId="3" fillId="4" borderId="6" xfId="0" applyNumberFormat="1" applyFont="1" applyFill="1" applyBorder="1" applyAlignment="1">
      <alignment horizontal="left" vertical="top" indent="1"/>
    </xf>
    <xf numFmtId="164" fontId="3" fillId="4" borderId="9" xfId="0" applyNumberFormat="1" applyFont="1" applyFill="1" applyBorder="1" applyAlignment="1">
      <alignment horizontal="left" vertical="top" indent="1"/>
    </xf>
    <xf numFmtId="164" fontId="3" fillId="4" borderId="10" xfId="0" applyNumberFormat="1" applyFont="1" applyFill="1" applyBorder="1" applyAlignment="1">
      <alignment horizontal="left" vertical="top" indent="1"/>
    </xf>
    <xf numFmtId="164" fontId="3" fillId="4" borderId="11" xfId="0" applyNumberFormat="1" applyFont="1" applyFill="1" applyBorder="1" applyAlignment="1">
      <alignment horizontal="left" vertical="top" indent="1"/>
    </xf>
    <xf numFmtId="164" fontId="3" fillId="0" borderId="12" xfId="0" applyNumberFormat="1" applyFont="1" applyBorder="1" applyAlignment="1">
      <alignment horizontal="left" vertical="top" indent="1"/>
    </xf>
    <xf numFmtId="164" fontId="3" fillId="0" borderId="13" xfId="0" applyNumberFormat="1" applyFont="1" applyBorder="1" applyAlignment="1">
      <alignment horizontal="left" vertical="top" indent="1"/>
    </xf>
    <xf numFmtId="164" fontId="3" fillId="4" borderId="13" xfId="0" applyNumberFormat="1" applyFont="1" applyFill="1" applyBorder="1" applyAlignment="1">
      <alignment horizontal="left" vertical="top" indent="1"/>
    </xf>
    <xf numFmtId="164" fontId="3" fillId="4" borderId="14" xfId="0" applyNumberFormat="1" applyFont="1" applyFill="1" applyBorder="1" applyAlignment="1">
      <alignment horizontal="left" vertical="top" indent="1"/>
    </xf>
    <xf numFmtId="164" fontId="3" fillId="0" borderId="8" xfId="0" applyNumberFormat="1" applyFont="1" applyBorder="1" applyAlignment="1">
      <alignment horizontal="left" vertical="top" indent="1"/>
    </xf>
    <xf numFmtId="164" fontId="3" fillId="0" borderId="14" xfId="0" applyNumberFormat="1" applyFont="1" applyBorder="1" applyAlignment="1">
      <alignment horizontal="left" vertical="top" indent="1"/>
    </xf>
    <xf numFmtId="164" fontId="3" fillId="4" borderId="12" xfId="0" applyNumberFormat="1" applyFont="1" applyFill="1" applyBorder="1" applyAlignment="1">
      <alignment horizontal="left" vertical="top" indent="1"/>
    </xf>
    <xf numFmtId="164" fontId="3" fillId="0" borderId="13" xfId="0" applyNumberFormat="1" applyFont="1" applyBorder="1" applyAlignment="1">
      <alignment horizontal="left" vertical="top" wrapText="1" indent="1"/>
    </xf>
    <xf numFmtId="164" fontId="4" fillId="0" borderId="13" xfId="0" applyNumberFormat="1" applyFont="1" applyBorder="1" applyAlignment="1">
      <alignment horizontal="left" vertical="top" wrapText="1" indent="1"/>
    </xf>
    <xf numFmtId="164" fontId="3" fillId="6" borderId="13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left" vertical="top" indent="1"/>
    </xf>
    <xf numFmtId="164" fontId="4" fillId="0" borderId="13" xfId="0" applyNumberFormat="1" applyFont="1" applyBorder="1" applyAlignment="1">
      <alignment horizontal="left" vertical="top" indent="1"/>
    </xf>
    <xf numFmtId="164" fontId="6" fillId="5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wrapText="1"/>
    </xf>
    <xf numFmtId="164" fontId="10" fillId="3" borderId="13" xfId="0" applyNumberFormat="1" applyFont="1" applyFill="1" applyBorder="1" applyAlignment="1">
      <alignment horizontal="left" vertical="top" indent="1"/>
    </xf>
    <xf numFmtId="0" fontId="11" fillId="7" borderId="0" xfId="0" applyFont="1" applyFill="1" applyAlignment="1">
      <alignment horizontal="center" wrapText="1"/>
    </xf>
    <xf numFmtId="164" fontId="3" fillId="7" borderId="13" xfId="0" applyNumberFormat="1" applyFont="1" applyFill="1" applyBorder="1" applyAlignment="1">
      <alignment horizontal="center" vertical="center"/>
    </xf>
    <xf numFmtId="164" fontId="3" fillId="8" borderId="16" xfId="0" applyNumberFormat="1" applyFont="1" applyFill="1" applyBorder="1" applyAlignment="1">
      <alignment horizontal="left" vertical="top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8" xfId="0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9" borderId="16" xfId="0" applyNumberFormat="1" applyFont="1" applyFill="1" applyBorder="1" applyAlignment="1">
      <alignment horizontal="center" vertical="center"/>
    </xf>
    <xf numFmtId="164" fontId="3" fillId="9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top" wrapText="1"/>
    </xf>
    <xf numFmtId="164" fontId="3" fillId="10" borderId="13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left" vertical="top" indent="1"/>
    </xf>
    <xf numFmtId="164" fontId="3" fillId="0" borderId="16" xfId="0" applyNumberFormat="1" applyFont="1" applyBorder="1" applyAlignment="1">
      <alignment horizontal="left" vertical="top" indent="1"/>
    </xf>
    <xf numFmtId="164" fontId="3" fillId="0" borderId="17" xfId="0" applyNumberFormat="1" applyFont="1" applyBorder="1" applyAlignment="1">
      <alignment horizontal="left" vertical="top" indent="1"/>
    </xf>
  </cellXfs>
  <cellStyles count="1">
    <cellStyle name="Normal" xfId="0" builtinId="0"/>
  </cellStyles>
  <dxfs count="12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595959"/>
      <color rgb="FFAA0061"/>
      <color rgb="FF795549"/>
      <color rgb="FFFE5722"/>
      <color rgb="FFFF9700"/>
      <color rgb="FFF1B801"/>
      <color rgb="FF8BC24A"/>
      <color rgb="FF4CAF52"/>
      <color rgb="FF009788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Documents\HDD\Professional\_Companies\_ExcelTotal\Productos\LeadMagnets\Calendario\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41274</v>
          </cell>
          <cell r="D6">
            <v>41275</v>
          </cell>
          <cell r="E6">
            <v>41276</v>
          </cell>
          <cell r="F6">
            <v>41277</v>
          </cell>
          <cell r="G6">
            <v>41278</v>
          </cell>
          <cell r="H6">
            <v>41279</v>
          </cell>
          <cell r="I6">
            <v>41280</v>
          </cell>
          <cell r="J6">
            <v>41281</v>
          </cell>
          <cell r="K6">
            <v>41282</v>
          </cell>
          <cell r="L6">
            <v>41283</v>
          </cell>
          <cell r="M6">
            <v>41284</v>
          </cell>
          <cell r="N6">
            <v>41285</v>
          </cell>
          <cell r="O6">
            <v>41286</v>
          </cell>
          <cell r="P6">
            <v>41287</v>
          </cell>
          <cell r="Q6">
            <v>41288</v>
          </cell>
          <cell r="R6">
            <v>41289</v>
          </cell>
          <cell r="S6">
            <v>41290</v>
          </cell>
          <cell r="T6">
            <v>41291</v>
          </cell>
          <cell r="U6">
            <v>41292</v>
          </cell>
          <cell r="V6">
            <v>41293</v>
          </cell>
          <cell r="W6">
            <v>41294</v>
          </cell>
          <cell r="X6">
            <v>41295</v>
          </cell>
          <cell r="Y6">
            <v>41296</v>
          </cell>
          <cell r="Z6">
            <v>41297</v>
          </cell>
          <cell r="AA6">
            <v>41298</v>
          </cell>
          <cell r="AB6">
            <v>41299</v>
          </cell>
          <cell r="AC6">
            <v>41300</v>
          </cell>
          <cell r="AD6">
            <v>41301</v>
          </cell>
          <cell r="AE6">
            <v>41302</v>
          </cell>
          <cell r="AF6">
            <v>41303</v>
          </cell>
          <cell r="AG6">
            <v>41304</v>
          </cell>
          <cell r="AH6">
            <v>41305</v>
          </cell>
          <cell r="AI6">
            <v>41306</v>
          </cell>
          <cell r="AJ6">
            <v>41307</v>
          </cell>
          <cell r="AK6">
            <v>41308</v>
          </cell>
          <cell r="AL6">
            <v>41309</v>
          </cell>
          <cell r="AM6">
            <v>41310</v>
          </cell>
          <cell r="AN6">
            <v>41311</v>
          </cell>
          <cell r="AO6">
            <v>41312</v>
          </cell>
          <cell r="AP6">
            <v>41313</v>
          </cell>
          <cell r="AQ6">
            <v>41314</v>
          </cell>
          <cell r="AR6">
            <v>41315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3EAB-33B1-4605-80C8-37B31289E1CB}">
  <dimension ref="A1:C17"/>
  <sheetViews>
    <sheetView topLeftCell="A6" workbookViewId="0">
      <selection activeCell="F10" sqref="F10"/>
    </sheetView>
  </sheetViews>
  <sheetFormatPr baseColWidth="10" defaultRowHeight="14.5" x14ac:dyDescent="0.35"/>
  <cols>
    <col min="2" max="2" width="29.54296875" customWidth="1"/>
    <col min="3" max="3" width="21.7265625" customWidth="1"/>
  </cols>
  <sheetData>
    <row r="1" spans="1:3" x14ac:dyDescent="0.35">
      <c r="A1" s="42" t="s">
        <v>33</v>
      </c>
      <c r="B1" s="42"/>
      <c r="C1" s="42"/>
    </row>
    <row r="2" spans="1:3" x14ac:dyDescent="0.35">
      <c r="A2" s="33" t="s">
        <v>7</v>
      </c>
      <c r="B2" s="34" t="s">
        <v>34</v>
      </c>
      <c r="C2" s="34" t="s">
        <v>35</v>
      </c>
    </row>
    <row r="3" spans="1:3" ht="29" x14ac:dyDescent="0.35">
      <c r="A3" s="35">
        <v>45006</v>
      </c>
      <c r="B3" s="36" t="s">
        <v>36</v>
      </c>
      <c r="C3" s="33" t="s">
        <v>11</v>
      </c>
    </row>
    <row r="4" spans="1:3" ht="43.5" x14ac:dyDescent="0.35">
      <c r="A4" s="37">
        <v>45020</v>
      </c>
      <c r="B4" s="38" t="s">
        <v>37</v>
      </c>
      <c r="C4" s="33" t="s">
        <v>15</v>
      </c>
    </row>
    <row r="5" spans="1:3" ht="29" x14ac:dyDescent="0.35">
      <c r="A5" s="35">
        <v>45034</v>
      </c>
      <c r="B5" s="38" t="s">
        <v>38</v>
      </c>
      <c r="C5" s="33" t="s">
        <v>19</v>
      </c>
    </row>
    <row r="6" spans="1:3" ht="29" x14ac:dyDescent="0.35">
      <c r="A6" s="35">
        <v>45041</v>
      </c>
      <c r="B6" s="38" t="s">
        <v>39</v>
      </c>
      <c r="C6" s="33" t="s">
        <v>20</v>
      </c>
    </row>
    <row r="7" spans="1:3" ht="29" x14ac:dyDescent="0.35">
      <c r="A7" s="37">
        <v>45055</v>
      </c>
      <c r="B7" s="38" t="s">
        <v>48</v>
      </c>
      <c r="C7" s="33" t="s">
        <v>23</v>
      </c>
    </row>
    <row r="8" spans="1:3" ht="29" x14ac:dyDescent="0.35">
      <c r="A8" s="37">
        <v>45062</v>
      </c>
      <c r="B8" s="38" t="s">
        <v>40</v>
      </c>
      <c r="C8" s="33" t="s">
        <v>25</v>
      </c>
    </row>
    <row r="9" spans="1:3" ht="29" x14ac:dyDescent="0.35">
      <c r="A9" s="37">
        <v>45069</v>
      </c>
      <c r="B9" s="38" t="s">
        <v>41</v>
      </c>
      <c r="C9" s="33" t="s">
        <v>26</v>
      </c>
    </row>
    <row r="10" spans="1:3" ht="29" x14ac:dyDescent="0.35">
      <c r="A10" s="37">
        <v>45083</v>
      </c>
      <c r="B10" s="38" t="s">
        <v>42</v>
      </c>
      <c r="C10" s="33" t="s">
        <v>27</v>
      </c>
    </row>
    <row r="11" spans="1:3" x14ac:dyDescent="0.35">
      <c r="A11" s="39"/>
      <c r="B11" s="40"/>
      <c r="C11" s="41"/>
    </row>
    <row r="12" spans="1:3" x14ac:dyDescent="0.35">
      <c r="A12" s="42" t="s">
        <v>43</v>
      </c>
      <c r="B12" s="42"/>
      <c r="C12" s="42"/>
    </row>
    <row r="13" spans="1:3" ht="29" x14ac:dyDescent="0.35">
      <c r="A13" s="37">
        <v>45069</v>
      </c>
      <c r="B13" s="38" t="s">
        <v>28</v>
      </c>
      <c r="C13" s="38" t="s">
        <v>44</v>
      </c>
    </row>
    <row r="14" spans="1:3" x14ac:dyDescent="0.35">
      <c r="A14" s="35">
        <v>45083</v>
      </c>
      <c r="B14" s="38" t="s">
        <v>29</v>
      </c>
      <c r="C14" s="33" t="s">
        <v>31</v>
      </c>
    </row>
    <row r="15" spans="1:3" x14ac:dyDescent="0.35">
      <c r="A15" s="35">
        <v>45083</v>
      </c>
      <c r="B15" s="38" t="s">
        <v>45</v>
      </c>
      <c r="C15" s="33" t="s">
        <v>46</v>
      </c>
    </row>
    <row r="16" spans="1:3" x14ac:dyDescent="0.35">
      <c r="A16" s="35">
        <v>45090</v>
      </c>
      <c r="B16" s="38" t="s">
        <v>31</v>
      </c>
      <c r="C16" s="33" t="s">
        <v>47</v>
      </c>
    </row>
    <row r="17" spans="1:3" x14ac:dyDescent="0.35">
      <c r="A17" s="35">
        <v>45090</v>
      </c>
      <c r="B17" s="38" t="s">
        <v>45</v>
      </c>
      <c r="C17" s="33" t="s">
        <v>46</v>
      </c>
    </row>
  </sheetData>
  <mergeCells count="2">
    <mergeCell ref="A1:C1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186"/>
  <sheetViews>
    <sheetView showGridLines="0" tabSelected="1" topLeftCell="A38" zoomScaleNormal="100" workbookViewId="0">
      <selection activeCell="C53" sqref="C53"/>
    </sheetView>
  </sheetViews>
  <sheetFormatPr baseColWidth="10" defaultColWidth="0" defaultRowHeight="14.5" zeroHeight="1" x14ac:dyDescent="0.35"/>
  <cols>
    <col min="1" max="1" width="8.7265625" customWidth="1"/>
    <col min="2" max="8" width="18.7265625" customWidth="1"/>
    <col min="9" max="9" width="8.7265625" customWidth="1"/>
    <col min="10" max="16384" width="11.453125" hidden="1"/>
  </cols>
  <sheetData>
    <row r="1" spans="2:8" ht="36" customHeight="1" x14ac:dyDescent="0.35"/>
    <row r="2" spans="2:8" ht="75" customHeight="1" x14ac:dyDescent="0.35">
      <c r="B2" s="43">
        <v>44986</v>
      </c>
      <c r="C2" s="44"/>
      <c r="D2" s="44"/>
      <c r="E2" s="44"/>
      <c r="F2" s="44"/>
      <c r="G2" s="44"/>
      <c r="H2" s="45"/>
    </row>
    <row r="3" spans="2:8" ht="37.5" customHeight="1" x14ac:dyDescent="0.3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</row>
    <row r="4" spans="2:8" ht="23.5" hidden="1" x14ac:dyDescent="0.35">
      <c r="B4" s="8"/>
      <c r="C4" s="6"/>
      <c r="D4" s="5">
        <v>44986</v>
      </c>
      <c r="E4" s="5">
        <v>44987</v>
      </c>
      <c r="F4" s="5">
        <v>44988</v>
      </c>
      <c r="G4" s="5">
        <v>44989</v>
      </c>
      <c r="H4" s="16">
        <v>44990</v>
      </c>
    </row>
    <row r="5" spans="2:8" ht="51.75" customHeight="1" x14ac:dyDescent="0.35">
      <c r="B5" s="18"/>
      <c r="C5" s="14"/>
      <c r="D5" s="13"/>
      <c r="E5" s="13"/>
      <c r="F5" s="13"/>
      <c r="G5" s="13"/>
      <c r="H5" s="17"/>
    </row>
    <row r="6" spans="2:8" ht="23.5" x14ac:dyDescent="0.35">
      <c r="B6" s="4">
        <v>44991</v>
      </c>
      <c r="C6" s="5">
        <v>44992</v>
      </c>
      <c r="D6" s="5">
        <v>44993</v>
      </c>
      <c r="E6" s="5">
        <v>44994</v>
      </c>
      <c r="F6" s="5">
        <v>44995</v>
      </c>
      <c r="G6" s="5">
        <v>44996</v>
      </c>
      <c r="H6" s="16">
        <v>44997</v>
      </c>
    </row>
    <row r="7" spans="2:8" ht="51.75" customHeight="1" x14ac:dyDescent="0.35">
      <c r="B7" s="12"/>
      <c r="C7" s="13"/>
      <c r="D7" s="13"/>
      <c r="E7" s="13"/>
      <c r="F7" s="19" t="s">
        <v>8</v>
      </c>
      <c r="G7" s="13"/>
      <c r="H7" s="17"/>
    </row>
    <row r="8" spans="2:8" ht="23.5" x14ac:dyDescent="0.35">
      <c r="B8" s="4">
        <v>44998</v>
      </c>
      <c r="C8" s="5">
        <v>44999</v>
      </c>
      <c r="D8" s="5">
        <v>45000</v>
      </c>
      <c r="E8" s="5">
        <v>45001</v>
      </c>
      <c r="F8" s="5">
        <v>45002</v>
      </c>
      <c r="G8" s="5">
        <v>45003</v>
      </c>
      <c r="H8" s="16">
        <v>45004</v>
      </c>
    </row>
    <row r="9" spans="2:8" ht="57" customHeight="1" x14ac:dyDescent="0.35">
      <c r="B9" s="12"/>
      <c r="C9" s="19" t="s">
        <v>9</v>
      </c>
      <c r="D9" s="13"/>
      <c r="E9" s="13"/>
      <c r="F9" s="20" t="s">
        <v>10</v>
      </c>
      <c r="G9" s="13"/>
      <c r="H9" s="17"/>
    </row>
    <row r="10" spans="2:8" ht="23.5" x14ac:dyDescent="0.35">
      <c r="B10" s="4">
        <v>45005</v>
      </c>
      <c r="C10" s="5">
        <v>45006</v>
      </c>
      <c r="D10" s="5">
        <v>45007</v>
      </c>
      <c r="E10" s="5">
        <v>45008</v>
      </c>
      <c r="F10" s="5">
        <v>45009</v>
      </c>
      <c r="G10" s="5">
        <v>45010</v>
      </c>
      <c r="H10" s="16">
        <v>45011</v>
      </c>
    </row>
    <row r="11" spans="2:8" ht="51.75" customHeight="1" x14ac:dyDescent="0.35">
      <c r="B11" s="12"/>
      <c r="C11" s="21" t="s">
        <v>11</v>
      </c>
      <c r="D11" s="13"/>
      <c r="E11" s="13"/>
      <c r="F11" s="22" t="s">
        <v>12</v>
      </c>
      <c r="G11" s="13"/>
      <c r="H11" s="17"/>
    </row>
    <row r="12" spans="2:8" ht="23.5" x14ac:dyDescent="0.35">
      <c r="B12" s="4">
        <v>45012</v>
      </c>
      <c r="C12" s="5">
        <v>45013</v>
      </c>
      <c r="D12" s="5">
        <v>45014</v>
      </c>
      <c r="E12" s="5">
        <v>45015</v>
      </c>
      <c r="F12" s="5">
        <v>45016</v>
      </c>
      <c r="G12" s="6"/>
      <c r="H12" s="7"/>
    </row>
    <row r="13" spans="2:8" ht="61" customHeight="1" x14ac:dyDescent="0.35">
      <c r="B13" s="12"/>
      <c r="C13" s="19" t="s">
        <v>13</v>
      </c>
      <c r="D13" s="13"/>
      <c r="E13" s="13"/>
      <c r="F13" s="20" t="s">
        <v>14</v>
      </c>
      <c r="G13" s="14"/>
      <c r="H13" s="15"/>
    </row>
    <row r="14" spans="2:8" ht="23.5" x14ac:dyDescent="0.35">
      <c r="B14" s="8"/>
      <c r="C14" s="6"/>
      <c r="D14" s="6"/>
      <c r="E14" s="6"/>
      <c r="F14" s="6"/>
      <c r="G14" s="6"/>
      <c r="H14" s="7"/>
    </row>
    <row r="15" spans="2:8" ht="51.75" customHeight="1" x14ac:dyDescent="0.35">
      <c r="B15" s="9"/>
      <c r="C15" s="10"/>
      <c r="D15" s="10"/>
      <c r="E15" s="10"/>
      <c r="F15" s="10"/>
      <c r="G15" s="10"/>
      <c r="H15" s="11"/>
    </row>
    <row r="16" spans="2:8" ht="36" customHeight="1" x14ac:dyDescent="0.35"/>
    <row r="17" spans="2:8" ht="75" customHeight="1" x14ac:dyDescent="0.35">
      <c r="B17" s="43">
        <v>45017</v>
      </c>
      <c r="C17" s="44"/>
      <c r="D17" s="44"/>
      <c r="E17" s="44"/>
      <c r="F17" s="44"/>
      <c r="G17" s="44"/>
      <c r="H17" s="45"/>
    </row>
    <row r="18" spans="2:8" ht="37.5" customHeight="1" x14ac:dyDescent="0.35">
      <c r="B18" s="1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3" t="s">
        <v>6</v>
      </c>
    </row>
    <row r="19" spans="2:8" ht="23.5" x14ac:dyDescent="0.35">
      <c r="B19" s="8"/>
      <c r="C19" s="6"/>
      <c r="D19" s="6"/>
      <c r="E19" s="6"/>
      <c r="F19" s="6"/>
      <c r="G19" s="5">
        <v>45017</v>
      </c>
      <c r="H19" s="16">
        <v>45018</v>
      </c>
    </row>
    <row r="20" spans="2:8" ht="51.75" customHeight="1" x14ac:dyDescent="0.35">
      <c r="B20" s="18"/>
      <c r="C20" s="14"/>
      <c r="D20" s="14"/>
      <c r="E20" s="14"/>
      <c r="F20" s="14"/>
      <c r="G20" s="13"/>
      <c r="H20" s="17"/>
    </row>
    <row r="21" spans="2:8" ht="23.5" x14ac:dyDescent="0.35">
      <c r="B21" s="4">
        <v>45019</v>
      </c>
      <c r="C21" s="5">
        <v>45020</v>
      </c>
      <c r="D21" s="5">
        <v>45021</v>
      </c>
      <c r="E21" s="5">
        <v>45022</v>
      </c>
      <c r="F21" s="5">
        <v>45023</v>
      </c>
      <c r="G21" s="5">
        <v>45024</v>
      </c>
      <c r="H21" s="16">
        <v>45025</v>
      </c>
    </row>
    <row r="22" spans="2:8" ht="51.75" customHeight="1" x14ac:dyDescent="0.35">
      <c r="B22" s="12"/>
      <c r="C22" s="21" t="s">
        <v>15</v>
      </c>
      <c r="D22" s="13"/>
      <c r="E22" s="13"/>
      <c r="F22" s="22" t="s">
        <v>12</v>
      </c>
      <c r="G22" s="13"/>
      <c r="H22" s="17"/>
    </row>
    <row r="23" spans="2:8" ht="23.5" x14ac:dyDescent="0.35">
      <c r="B23" s="4">
        <v>45026</v>
      </c>
      <c r="C23" s="5">
        <v>45027</v>
      </c>
      <c r="D23" s="5">
        <v>45028</v>
      </c>
      <c r="E23" s="5">
        <v>45029</v>
      </c>
      <c r="F23" s="5">
        <v>45030</v>
      </c>
      <c r="G23" s="5">
        <v>45031</v>
      </c>
      <c r="H23" s="16">
        <v>45032</v>
      </c>
    </row>
    <row r="24" spans="2:8" ht="63" customHeight="1" x14ac:dyDescent="0.35">
      <c r="B24" s="12"/>
      <c r="C24" s="19" t="s">
        <v>16</v>
      </c>
      <c r="D24" s="13"/>
      <c r="E24" s="13"/>
      <c r="F24" s="20" t="s">
        <v>17</v>
      </c>
      <c r="G24" s="13"/>
      <c r="H24" s="17"/>
    </row>
    <row r="25" spans="2:8" ht="23.5" x14ac:dyDescent="0.35">
      <c r="B25" s="4">
        <v>45033</v>
      </c>
      <c r="C25" s="5">
        <v>45034</v>
      </c>
      <c r="D25" s="5">
        <v>45035</v>
      </c>
      <c r="E25" s="5">
        <v>45036</v>
      </c>
      <c r="F25" s="5">
        <v>45037</v>
      </c>
      <c r="G25" s="5">
        <v>45038</v>
      </c>
      <c r="H25" s="16">
        <v>45039</v>
      </c>
    </row>
    <row r="26" spans="2:8" ht="51.75" customHeight="1" x14ac:dyDescent="0.35">
      <c r="B26" s="12"/>
      <c r="C26" s="21" t="s">
        <v>19</v>
      </c>
      <c r="D26" s="13"/>
      <c r="E26" s="13"/>
      <c r="F26" s="23" t="s">
        <v>18</v>
      </c>
      <c r="G26" s="13"/>
      <c r="H26" s="17"/>
    </row>
    <row r="27" spans="2:8" ht="23.5" x14ac:dyDescent="0.35">
      <c r="B27" s="4">
        <v>45040</v>
      </c>
      <c r="C27" s="5">
        <v>45041</v>
      </c>
      <c r="D27" s="5">
        <v>45042</v>
      </c>
      <c r="E27" s="5">
        <v>45043</v>
      </c>
      <c r="F27" s="5">
        <v>45044</v>
      </c>
      <c r="G27" s="5">
        <v>45045</v>
      </c>
      <c r="H27" s="16">
        <v>45046</v>
      </c>
    </row>
    <row r="28" spans="2:8" ht="51.75" customHeight="1" x14ac:dyDescent="0.35">
      <c r="B28" s="12"/>
      <c r="C28" s="24" t="s">
        <v>21</v>
      </c>
      <c r="D28" s="13"/>
      <c r="E28" s="13"/>
      <c r="F28" s="25" t="s">
        <v>49</v>
      </c>
      <c r="G28" s="13"/>
      <c r="H28" s="17"/>
    </row>
    <row r="29" spans="2:8" ht="23.5" x14ac:dyDescent="0.35">
      <c r="B29" s="8"/>
      <c r="C29" s="6"/>
      <c r="D29" s="6"/>
      <c r="E29" s="6"/>
      <c r="F29" s="6"/>
      <c r="G29" s="6"/>
      <c r="H29" s="7"/>
    </row>
    <row r="30" spans="2:8" ht="51.75" customHeight="1" x14ac:dyDescent="0.35">
      <c r="B30" s="9"/>
      <c r="C30" s="10"/>
      <c r="D30" s="10"/>
      <c r="E30" s="10"/>
      <c r="F30" s="10"/>
      <c r="G30" s="10"/>
      <c r="H30" s="11"/>
    </row>
    <row r="31" spans="2:8" ht="36" customHeight="1" x14ac:dyDescent="0.35"/>
    <row r="32" spans="2:8" ht="75" customHeight="1" x14ac:dyDescent="0.35">
      <c r="B32" s="43">
        <v>45047</v>
      </c>
      <c r="C32" s="44"/>
      <c r="D32" s="44"/>
      <c r="E32" s="44"/>
      <c r="F32" s="44"/>
      <c r="G32" s="44"/>
      <c r="H32" s="45"/>
    </row>
    <row r="33" spans="2:8" ht="37.5" customHeight="1" x14ac:dyDescent="0.35">
      <c r="B33" s="1" t="s">
        <v>0</v>
      </c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3" t="s">
        <v>6</v>
      </c>
    </row>
    <row r="34" spans="2:8" ht="23.5" x14ac:dyDescent="0.35">
      <c r="B34" s="4">
        <v>45047</v>
      </c>
      <c r="C34" s="5">
        <v>45048</v>
      </c>
      <c r="D34" s="5">
        <v>45049</v>
      </c>
      <c r="E34" s="5">
        <v>45050</v>
      </c>
      <c r="F34" s="5">
        <v>45051</v>
      </c>
      <c r="G34" s="5">
        <v>45052</v>
      </c>
      <c r="H34" s="16">
        <v>45053</v>
      </c>
    </row>
    <row r="35" spans="2:8" ht="56.5" customHeight="1" x14ac:dyDescent="0.35">
      <c r="B35" s="12"/>
      <c r="C35" s="57"/>
      <c r="D35" s="13"/>
      <c r="E35" s="13"/>
      <c r="F35" s="56" t="s">
        <v>22</v>
      </c>
      <c r="G35" s="13"/>
      <c r="H35" s="17"/>
    </row>
    <row r="36" spans="2:8" ht="23.5" x14ac:dyDescent="0.35">
      <c r="B36" s="4">
        <v>45054</v>
      </c>
      <c r="C36" s="5">
        <v>45055</v>
      </c>
      <c r="D36" s="5">
        <v>45056</v>
      </c>
      <c r="E36" s="5">
        <v>45057</v>
      </c>
      <c r="F36" s="5">
        <v>45058</v>
      </c>
      <c r="G36" s="5">
        <v>45059</v>
      </c>
      <c r="H36" s="16">
        <v>45060</v>
      </c>
    </row>
    <row r="37" spans="2:8" ht="51.75" customHeight="1" x14ac:dyDescent="0.35">
      <c r="B37" s="12"/>
      <c r="C37" s="26" t="s">
        <v>23</v>
      </c>
      <c r="D37" s="13"/>
      <c r="E37" s="13"/>
      <c r="F37" s="27" t="s">
        <v>24</v>
      </c>
      <c r="G37" s="13"/>
      <c r="H37" s="17"/>
    </row>
    <row r="38" spans="2:8" ht="23.5" x14ac:dyDescent="0.35">
      <c r="B38" s="4">
        <v>45061</v>
      </c>
      <c r="C38" s="5">
        <v>45062</v>
      </c>
      <c r="D38" s="5">
        <v>45063</v>
      </c>
      <c r="E38" s="5">
        <v>45064</v>
      </c>
      <c r="F38" s="5">
        <v>45065</v>
      </c>
      <c r="G38" s="5">
        <v>45066</v>
      </c>
      <c r="H38" s="16">
        <v>45067</v>
      </c>
    </row>
    <row r="39" spans="2:8" ht="51.75" customHeight="1" x14ac:dyDescent="0.35">
      <c r="B39" s="12"/>
      <c r="C39" s="26" t="s">
        <v>25</v>
      </c>
      <c r="D39" s="13"/>
      <c r="E39" s="13"/>
      <c r="F39" s="27" t="s">
        <v>24</v>
      </c>
      <c r="G39" s="13"/>
      <c r="H39" s="17"/>
    </row>
    <row r="40" spans="2:8" ht="23.5" x14ac:dyDescent="0.35">
      <c r="B40" s="4">
        <v>45068</v>
      </c>
      <c r="C40" s="5">
        <v>45069</v>
      </c>
      <c r="D40" s="5">
        <v>45070</v>
      </c>
      <c r="E40" s="5">
        <v>45071</v>
      </c>
      <c r="F40" s="5">
        <v>45072</v>
      </c>
      <c r="G40" s="5">
        <v>45073</v>
      </c>
      <c r="H40" s="16">
        <v>45074</v>
      </c>
    </row>
    <row r="41" spans="2:8" ht="47" x14ac:dyDescent="0.55000000000000004">
      <c r="B41" s="58"/>
      <c r="C41" s="28" t="s">
        <v>28</v>
      </c>
      <c r="D41" s="59"/>
      <c r="E41" s="59"/>
      <c r="F41" s="59"/>
      <c r="G41" s="59"/>
      <c r="H41" s="60"/>
    </row>
    <row r="42" spans="2:8" ht="51.75" customHeight="1" x14ac:dyDescent="0.35">
      <c r="B42" s="12"/>
      <c r="C42" s="26" t="s">
        <v>26</v>
      </c>
      <c r="D42" s="13"/>
      <c r="E42" s="13"/>
      <c r="F42" s="13"/>
      <c r="G42" s="13"/>
      <c r="H42" s="17"/>
    </row>
    <row r="43" spans="2:8" ht="23.5" x14ac:dyDescent="0.35">
      <c r="B43" s="4">
        <v>45075</v>
      </c>
      <c r="C43" s="5">
        <v>45076</v>
      </c>
      <c r="D43" s="5">
        <v>45077</v>
      </c>
      <c r="E43" s="6"/>
      <c r="F43" s="6"/>
      <c r="G43" s="6"/>
      <c r="H43" s="7"/>
    </row>
    <row r="44" spans="2:8" ht="51.75" customHeight="1" x14ac:dyDescent="0.35">
      <c r="B44" s="12"/>
      <c r="C44" s="19" t="s">
        <v>50</v>
      </c>
      <c r="D44" s="13"/>
      <c r="E44" s="14"/>
      <c r="F44" s="14"/>
      <c r="G44" s="14"/>
      <c r="H44" s="15"/>
    </row>
    <row r="45" spans="2:8" ht="23.5" x14ac:dyDescent="0.35">
      <c r="B45" s="8"/>
      <c r="C45" s="6"/>
      <c r="D45" s="6"/>
      <c r="E45" s="6"/>
      <c r="F45" s="6"/>
      <c r="G45" s="6"/>
      <c r="H45" s="7"/>
    </row>
    <row r="46" spans="2:8" ht="51.75" customHeight="1" x14ac:dyDescent="0.35">
      <c r="B46" s="9"/>
      <c r="C46" s="10"/>
      <c r="D46" s="10"/>
      <c r="E46" s="10"/>
      <c r="F46" s="10"/>
      <c r="G46" s="10"/>
      <c r="H46" s="11"/>
    </row>
    <row r="47" spans="2:8" ht="36" customHeight="1" x14ac:dyDescent="0.35"/>
    <row r="48" spans="2:8" ht="75" customHeight="1" x14ac:dyDescent="0.35">
      <c r="B48" s="43">
        <v>45078</v>
      </c>
      <c r="C48" s="44"/>
      <c r="D48" s="44"/>
      <c r="E48" s="44"/>
      <c r="F48" s="44"/>
      <c r="G48" s="44"/>
      <c r="H48" s="45"/>
    </row>
    <row r="49" spans="2:8" ht="37.5" customHeight="1" x14ac:dyDescent="0.35">
      <c r="B49" s="1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3" t="s">
        <v>6</v>
      </c>
    </row>
    <row r="50" spans="2:8" ht="23.5" x14ac:dyDescent="0.35">
      <c r="B50" s="8"/>
      <c r="C50" s="6"/>
      <c r="D50" s="6"/>
      <c r="E50" s="5">
        <v>45078</v>
      </c>
      <c r="F50" s="5">
        <v>45079</v>
      </c>
      <c r="G50" s="5">
        <v>45080</v>
      </c>
      <c r="H50" s="16">
        <v>45081</v>
      </c>
    </row>
    <row r="51" spans="2:8" ht="51.75" customHeight="1" x14ac:dyDescent="0.35">
      <c r="B51" s="18"/>
      <c r="C51" s="14"/>
      <c r="D51" s="14"/>
      <c r="E51" s="13"/>
      <c r="F51" s="27" t="s">
        <v>24</v>
      </c>
      <c r="G51" s="13"/>
      <c r="H51" s="17"/>
    </row>
    <row r="52" spans="2:8" ht="23.5" x14ac:dyDescent="0.35">
      <c r="B52" s="4">
        <v>45082</v>
      </c>
      <c r="C52" s="5">
        <v>45083</v>
      </c>
      <c r="D52" s="5">
        <v>45084</v>
      </c>
      <c r="E52" s="5">
        <v>45085</v>
      </c>
      <c r="F52" s="5">
        <v>45086</v>
      </c>
      <c r="G52" s="5">
        <v>45087</v>
      </c>
      <c r="H52" s="16">
        <v>45088</v>
      </c>
    </row>
    <row r="53" spans="2:8" ht="23.5" customHeight="1" x14ac:dyDescent="0.35">
      <c r="B53" s="46"/>
      <c r="C53" s="29" t="s">
        <v>27</v>
      </c>
      <c r="D53" s="48"/>
      <c r="E53" s="48"/>
      <c r="F53" s="50" t="s">
        <v>24</v>
      </c>
      <c r="G53" s="48"/>
      <c r="H53" s="52"/>
    </row>
    <row r="54" spans="2:8" ht="51.75" customHeight="1" x14ac:dyDescent="0.5">
      <c r="B54" s="47"/>
      <c r="C54" s="30" t="s">
        <v>29</v>
      </c>
      <c r="D54" s="49"/>
      <c r="E54" s="49"/>
      <c r="F54" s="51"/>
      <c r="G54" s="49"/>
      <c r="H54" s="53"/>
    </row>
    <row r="55" spans="2:8" ht="23.5" x14ac:dyDescent="0.35">
      <c r="B55" s="4">
        <v>45089</v>
      </c>
      <c r="C55" s="5">
        <v>45090</v>
      </c>
      <c r="D55" s="5">
        <v>45091</v>
      </c>
      <c r="E55" s="5">
        <v>45092</v>
      </c>
      <c r="F55" s="5">
        <v>45093</v>
      </c>
      <c r="G55" s="5">
        <v>45094</v>
      </c>
      <c r="H55" s="16">
        <v>45095</v>
      </c>
    </row>
    <row r="56" spans="2:8" ht="23.5" x14ac:dyDescent="0.35">
      <c r="B56" s="46"/>
      <c r="C56" s="32" t="s">
        <v>32</v>
      </c>
      <c r="D56" s="48"/>
      <c r="E56" s="48"/>
      <c r="F56" s="54" t="s">
        <v>30</v>
      </c>
      <c r="G56" s="48"/>
      <c r="H56" s="52"/>
    </row>
    <row r="57" spans="2:8" ht="51.75" customHeight="1" x14ac:dyDescent="0.35">
      <c r="B57" s="47"/>
      <c r="C57" s="31" t="s">
        <v>31</v>
      </c>
      <c r="D57" s="49"/>
      <c r="E57" s="49"/>
      <c r="F57" s="55"/>
      <c r="G57" s="49"/>
      <c r="H57" s="53"/>
    </row>
    <row r="58" spans="2:8" ht="23.5" x14ac:dyDescent="0.35">
      <c r="B58" s="4">
        <v>45096</v>
      </c>
      <c r="C58" s="5">
        <v>45097</v>
      </c>
      <c r="D58" s="5">
        <v>45098</v>
      </c>
      <c r="E58" s="5">
        <v>45099</v>
      </c>
      <c r="F58" s="5">
        <v>45100</v>
      </c>
      <c r="G58" s="5">
        <v>45101</v>
      </c>
      <c r="H58" s="16">
        <v>45102</v>
      </c>
    </row>
    <row r="59" spans="2:8" ht="51.75" customHeight="1" x14ac:dyDescent="0.35">
      <c r="B59" s="12"/>
      <c r="C59" s="13"/>
      <c r="D59" s="13"/>
      <c r="E59" s="13"/>
      <c r="F59" s="13"/>
      <c r="G59" s="13"/>
      <c r="H59" s="17"/>
    </row>
    <row r="60" spans="2:8" ht="23.5" x14ac:dyDescent="0.35">
      <c r="B60" s="4">
        <v>45103</v>
      </c>
      <c r="C60" s="5">
        <v>45104</v>
      </c>
      <c r="D60" s="5">
        <v>45105</v>
      </c>
      <c r="E60" s="5">
        <v>45106</v>
      </c>
      <c r="F60" s="5">
        <v>45107</v>
      </c>
      <c r="G60" s="6"/>
      <c r="H60" s="7"/>
    </row>
    <row r="61" spans="2:8" ht="51.75" customHeight="1" x14ac:dyDescent="0.35">
      <c r="B61" s="12"/>
      <c r="C61" s="13"/>
      <c r="D61" s="13"/>
      <c r="E61" s="13"/>
      <c r="F61" s="13"/>
      <c r="G61" s="14"/>
      <c r="H61" s="15"/>
    </row>
    <row r="62" spans="2:8" ht="23.5" x14ac:dyDescent="0.35">
      <c r="B62" s="8"/>
      <c r="C62" s="6"/>
      <c r="D62" s="6"/>
      <c r="E62" s="6"/>
      <c r="F62" s="6"/>
      <c r="G62" s="6"/>
      <c r="H62" s="7"/>
    </row>
    <row r="63" spans="2:8" ht="51.75" customHeight="1" x14ac:dyDescent="0.35">
      <c r="B63" s="9"/>
      <c r="C63" s="10"/>
      <c r="D63" s="10"/>
      <c r="E63" s="10"/>
      <c r="F63" s="10"/>
      <c r="G63" s="10"/>
      <c r="H63" s="11"/>
    </row>
    <row r="64" spans="2:8" ht="36" customHeight="1" x14ac:dyDescent="0.35"/>
    <row r="65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94" x14ac:dyDescent="0.35"/>
    <row r="109" x14ac:dyDescent="0.35"/>
    <row r="124" x14ac:dyDescent="0.35"/>
    <row r="139" x14ac:dyDescent="0.35"/>
    <row r="145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</sheetData>
  <mergeCells count="16">
    <mergeCell ref="B56:B57"/>
    <mergeCell ref="D56:D57"/>
    <mergeCell ref="E56:E57"/>
    <mergeCell ref="B2:H2"/>
    <mergeCell ref="B17:H17"/>
    <mergeCell ref="F56:F57"/>
    <mergeCell ref="G56:G57"/>
    <mergeCell ref="H56:H57"/>
    <mergeCell ref="B32:H32"/>
    <mergeCell ref="B48:H48"/>
    <mergeCell ref="B53:B54"/>
    <mergeCell ref="D53:D54"/>
    <mergeCell ref="E53:E54"/>
    <mergeCell ref="F53:F54"/>
    <mergeCell ref="G53:G54"/>
    <mergeCell ref="H53:H54"/>
  </mergeCells>
  <conditionalFormatting sqref="B4:H15 B19:H30 B50:H53 B58:H63 C57 B55:H56 B34:H46">
    <cfRule type="expression" dxfId="11" priority="1">
      <formula>IFERROR(INDEX(DiasCategorias, B4-FechaInicio+1),0)=1</formula>
    </cfRule>
    <cfRule type="expression" dxfId="10" priority="2">
      <formula>IFERROR(INDEX(DiasCategorias, B4-FechaInicio+1),0)=2</formula>
    </cfRule>
    <cfRule type="expression" dxfId="9" priority="3">
      <formula>IFERROR(INDEX(DiasCategorias, B4-FechaInicio+1),0)=3</formula>
    </cfRule>
    <cfRule type="expression" dxfId="8" priority="4">
      <formula>IFERROR(INDEX(DiasCategorias, B4-FechaInicio+1),0)=4</formula>
    </cfRule>
    <cfRule type="expression" dxfId="7" priority="5">
      <formula>IFERROR(INDEX(DiasCategorias, B4-FechaInicio+1),0)=5</formula>
    </cfRule>
    <cfRule type="expression" dxfId="6" priority="6">
      <formula>IFERROR(INDEX(DiasCategorias, B4-FechaInicio+1),0)=6</formula>
    </cfRule>
    <cfRule type="expression" dxfId="5" priority="7">
      <formula>IFERROR(INDEX(DiasCategorias, B4-FechaInicio+1),0)=7</formula>
    </cfRule>
    <cfRule type="expression" dxfId="4" priority="8">
      <formula>IFERROR(INDEX(DiasCategorias, B4-FechaInicio+1),0)=8</formula>
    </cfRule>
    <cfRule type="expression" dxfId="3" priority="9">
      <formula>IFERROR(INDEX(DiasCategorias, B4-FechaInicio+1),0)=9</formula>
    </cfRule>
    <cfRule type="expression" dxfId="2" priority="10">
      <formula>IFERROR(INDEX(DiasCategorias, B4-FechaInicio+1),0)=10</formula>
    </cfRule>
    <cfRule type="expression" dxfId="1" priority="11">
      <formula>IFERROR(INDEX(DiasCategorias, B4-FechaInicio+1),0)=11</formula>
    </cfRule>
    <cfRule type="expression" dxfId="0" priority="12">
      <formula>IFERROR(INDEX(DiasCategorias, B4-FechaInicio+1),0)=12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Resumido</vt:lpstr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Adelina Garbuio Centres</cp:lastModifiedBy>
  <cp:lastPrinted>2015-10-01T03:46:54Z</cp:lastPrinted>
  <dcterms:created xsi:type="dcterms:W3CDTF">2013-10-01T17:44:48Z</dcterms:created>
  <dcterms:modified xsi:type="dcterms:W3CDTF">2023-05-12T17:01:52Z</dcterms:modified>
</cp:coreProperties>
</file>